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30" activeTab="0"/>
  </bookViews>
  <sheets>
    <sheet name="Panel price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<sst xmlns="http://schemas.openxmlformats.org/spreadsheetml/2006/main" count="11" uniqueCount="11">
  <si>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5,6,7,8</t>
  </si>
  <si>
    <t>9,10,11</t>
  </si>
  <si>
    <t>12,13,14</t>
  </si>
  <si>
    <t>Total (VAT 21% included)</t>
  </si>
  <si>
    <t>Panel Nr</t>
  </si>
  <si>
    <t>Panel thickness (mm)</t>
  </si>
  <si>
    <t>Amount of panels</t>
  </si>
  <si>
    <t>Panel weight (kg)</t>
  </si>
  <si>
    <t>Panel price (EUR/piece)</t>
  </si>
  <si>
    <t>Total (EUR)</t>
  </si>
  <si>
    <t>1. Standard wall panels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</si>
</sst>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000000000"/>
    <numFmt numFmtId="168" formatCode="0.0000000000000"/>
    <numFmt numFmtId="169" formatCode="0.000000000000"/>
    <numFmt numFmtId="170" formatCode="0.00000000000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</numFmts>
  <fonts count="40">
    <font>
      <sz val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1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5" max="5" width="10.8515625" style="0" customWidth="1"/>
  </cols>
  <sheetData>
    <row r="1" spans="1:6" ht="13.5" thickBot="1">
      <c r="A1" s="11" t="s">
        <v>10</v>
      </c>
      <c r="B1" s="11"/>
      <c r="C1" s="1"/>
      <c r="D1" s="11"/>
      <c r="E1" s="1"/>
      <c r="F1" s="1"/>
    </row>
    <row r="2" spans="1:6" ht="39" thickBot="1">
      <c r="A2" s="2" t="s">
        <v>4</v>
      </c>
      <c r="B2" s="3" t="s">
        <v>5</v>
      </c>
      <c r="C2" s="3" t="s">
        <v>7</v>
      </c>
      <c r="D2" s="3" t="s">
        <v>6</v>
      </c>
      <c r="E2" s="3" t="s">
        <v>8</v>
      </c>
      <c r="F2" s="3" t="s">
        <v>9</v>
      </c>
    </row>
    <row r="3" spans="1:6" ht="13.5" thickBot="1">
      <c r="A3" s="8">
        <v>1</v>
      </c>
      <c r="B3" s="4">
        <v>105</v>
      </c>
      <c r="C3" s="4">
        <v>62</v>
      </c>
      <c r="D3" s="5"/>
      <c r="E3" s="15">
        <v>143.70761625</v>
      </c>
      <c r="F3" s="16">
        <f>D3*E3</f>
        <v>0</v>
      </c>
    </row>
    <row r="4" spans="1:6" ht="13.5" thickBot="1">
      <c r="A4" s="9"/>
      <c r="B4" s="4">
        <v>155</v>
      </c>
      <c r="C4" s="4">
        <v>77</v>
      </c>
      <c r="D4" s="5"/>
      <c r="E4" s="15">
        <v>158.59061624999998</v>
      </c>
      <c r="F4" s="16">
        <f aca="true" t="shared" si="0" ref="F4:F20">D4*E4</f>
        <v>0</v>
      </c>
    </row>
    <row r="5" spans="1:6" ht="13.5" thickBot="1">
      <c r="A5" s="10"/>
      <c r="B5" s="4">
        <v>205</v>
      </c>
      <c r="C5" s="14">
        <v>92</v>
      </c>
      <c r="D5" s="5"/>
      <c r="E5" s="15">
        <v>176.039875</v>
      </c>
      <c r="F5" s="16">
        <f t="shared" si="0"/>
        <v>0</v>
      </c>
    </row>
    <row r="6" spans="1:6" ht="13.5" thickBot="1">
      <c r="A6" s="8">
        <v>2</v>
      </c>
      <c r="B6" s="4">
        <v>105</v>
      </c>
      <c r="C6" s="14">
        <v>33</v>
      </c>
      <c r="D6" s="5"/>
      <c r="E6" s="15">
        <v>71.85380812499999</v>
      </c>
      <c r="F6" s="16">
        <f t="shared" si="0"/>
        <v>0</v>
      </c>
    </row>
    <row r="7" spans="1:6" ht="13.5" thickBot="1">
      <c r="A7" s="9"/>
      <c r="B7" s="4">
        <v>155</v>
      </c>
      <c r="C7" s="14">
        <v>41</v>
      </c>
      <c r="D7" s="5"/>
      <c r="E7" s="15">
        <v>79.29530812499999</v>
      </c>
      <c r="F7" s="16">
        <f t="shared" si="0"/>
        <v>0</v>
      </c>
    </row>
    <row r="8" spans="1:6" ht="13.5" thickBot="1">
      <c r="A8" s="10"/>
      <c r="B8" s="4">
        <v>205</v>
      </c>
      <c r="C8" s="14">
        <v>50</v>
      </c>
      <c r="D8" s="5"/>
      <c r="E8" s="15">
        <v>88.0199375</v>
      </c>
      <c r="F8" s="16">
        <f t="shared" si="0"/>
        <v>0</v>
      </c>
    </row>
    <row r="9" spans="1:6" ht="13.5" thickBot="1">
      <c r="A9" s="8">
        <v>3.4</v>
      </c>
      <c r="B9" s="4">
        <v>105</v>
      </c>
      <c r="C9" s="14">
        <v>58</v>
      </c>
      <c r="D9" s="5"/>
      <c r="E9" s="15">
        <v>97.03985748515946</v>
      </c>
      <c r="F9" s="16">
        <f t="shared" si="0"/>
        <v>0</v>
      </c>
    </row>
    <row r="10" spans="1:6" ht="13.5" thickBot="1">
      <c r="A10" s="9"/>
      <c r="B10" s="4">
        <v>155</v>
      </c>
      <c r="C10" s="14">
        <v>77</v>
      </c>
      <c r="D10" s="5"/>
      <c r="E10" s="15">
        <v>109.56112941872841</v>
      </c>
      <c r="F10" s="16">
        <f t="shared" si="0"/>
        <v>0</v>
      </c>
    </row>
    <row r="11" spans="1:6" ht="13.5" thickBot="1">
      <c r="A11" s="10"/>
      <c r="B11" s="4">
        <v>205</v>
      </c>
      <c r="C11" s="14">
        <v>97</v>
      </c>
      <c r="D11" s="5"/>
      <c r="E11" s="15">
        <v>123.6475603439935</v>
      </c>
      <c r="F11" s="16">
        <f t="shared" si="0"/>
        <v>0</v>
      </c>
    </row>
    <row r="12" spans="1:6" ht="13.5" thickBot="1">
      <c r="A12" s="8" t="s">
        <v>0</v>
      </c>
      <c r="B12" s="4">
        <v>105</v>
      </c>
      <c r="C12" s="14">
        <v>60</v>
      </c>
      <c r="D12" s="5"/>
      <c r="E12" s="15">
        <v>97.03985748515946</v>
      </c>
      <c r="F12" s="16">
        <f t="shared" si="0"/>
        <v>0</v>
      </c>
    </row>
    <row r="13" spans="1:6" ht="13.5" thickBot="1">
      <c r="A13" s="9"/>
      <c r="B13" s="4">
        <v>155</v>
      </c>
      <c r="C13" s="14">
        <v>76</v>
      </c>
      <c r="D13" s="5"/>
      <c r="E13" s="15">
        <v>109.56112941872841</v>
      </c>
      <c r="F13" s="16">
        <f t="shared" si="0"/>
        <v>0</v>
      </c>
    </row>
    <row r="14" spans="1:6" ht="13.5" thickBot="1">
      <c r="A14" s="10"/>
      <c r="B14" s="4">
        <v>205</v>
      </c>
      <c r="C14" s="14">
        <v>92</v>
      </c>
      <c r="D14" s="5"/>
      <c r="E14" s="15">
        <v>123.6475603439935</v>
      </c>
      <c r="F14" s="16">
        <f t="shared" si="0"/>
        <v>0</v>
      </c>
    </row>
    <row r="15" spans="1:6" ht="13.5" thickBot="1">
      <c r="A15" s="8" t="s">
        <v>1</v>
      </c>
      <c r="B15" s="4">
        <v>105</v>
      </c>
      <c r="C15" s="14">
        <v>58</v>
      </c>
      <c r="D15" s="5"/>
      <c r="E15" s="15">
        <v>97.03985748515946</v>
      </c>
      <c r="F15" s="16">
        <f t="shared" si="0"/>
        <v>0</v>
      </c>
    </row>
    <row r="16" spans="1:6" ht="13.5" thickBot="1">
      <c r="A16" s="9"/>
      <c r="B16" s="4">
        <v>155</v>
      </c>
      <c r="C16" s="14">
        <v>75</v>
      </c>
      <c r="D16" s="5"/>
      <c r="E16" s="15">
        <v>109.56112941872841</v>
      </c>
      <c r="F16" s="16">
        <f t="shared" si="0"/>
        <v>0</v>
      </c>
    </row>
    <row r="17" spans="1:6" ht="13.5" thickBot="1">
      <c r="A17" s="10"/>
      <c r="B17" s="4">
        <v>205</v>
      </c>
      <c r="C17" s="14">
        <v>91</v>
      </c>
      <c r="D17" s="5"/>
      <c r="E17" s="15">
        <v>123.6475603439935</v>
      </c>
      <c r="F17" s="16">
        <f t="shared" si="0"/>
        <v>0</v>
      </c>
    </row>
    <row r="18" spans="1:6" ht="13.5" thickBot="1">
      <c r="A18" s="8" t="s">
        <v>2</v>
      </c>
      <c r="B18" s="4">
        <v>105</v>
      </c>
      <c r="C18" s="14">
        <v>48</v>
      </c>
      <c r="D18" s="5"/>
      <c r="E18" s="15">
        <v>97.03985748515946</v>
      </c>
      <c r="F18" s="16">
        <f t="shared" si="0"/>
        <v>0</v>
      </c>
    </row>
    <row r="19" spans="1:6" ht="13.5" thickBot="1">
      <c r="A19" s="9"/>
      <c r="B19" s="4">
        <v>155</v>
      </c>
      <c r="C19" s="14">
        <v>64</v>
      </c>
      <c r="D19" s="5"/>
      <c r="E19" s="15">
        <v>109.56112941872841</v>
      </c>
      <c r="F19" s="16">
        <f t="shared" si="0"/>
        <v>0</v>
      </c>
    </row>
    <row r="20" spans="1:6" ht="13.5" thickBot="1">
      <c r="A20" s="10"/>
      <c r="B20" s="4">
        <v>205</v>
      </c>
      <c r="C20" s="14">
        <v>79</v>
      </c>
      <c r="D20" s="5"/>
      <c r="E20" s="15">
        <v>123.6475603439935</v>
      </c>
      <c r="F20" s="16">
        <f t="shared" si="0"/>
        <v>0</v>
      </c>
    </row>
    <row r="21" spans="1:6" ht="13.5" thickBot="1">
      <c r="A21" s="12" t="s">
        <v>3</v>
      </c>
      <c r="B21" s="13"/>
      <c r="C21" s="13"/>
      <c r="D21" s="13"/>
      <c r="E21" s="13"/>
      <c r="F21" s="7">
        <f>SUM(F3:F20)</f>
        <v>0</v>
      </c>
    </row>
    <row r="22" ht="12.75">
      <c r="D22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2014-02-11T08:28:49Z</cp:lastPrinted>
  <dcterms:created xsi:type="dcterms:W3CDTF">2010-06-14T10:09:27Z</dcterms:created>
  <dcterms:modified xsi:type="dcterms:W3CDTF">2018-04-04T07:39:32Z</dcterms:modified>
  <cp:category/>
  <cp:version/>
  <cp:contentType/>
  <cp:contentStatus/>
</cp:coreProperties>
</file>